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60" windowHeight="7995" activeTab="3"/>
  </bookViews>
  <sheets>
    <sheet name="SP Niwiska" sheetId="1" r:id="rId1"/>
    <sheet name="GP Nowogród Bobrz." sheetId="2" r:id="rId2"/>
    <sheet name="SP Drągowina" sheetId="3" r:id="rId3"/>
    <sheet name="SP Nowogród Bobrz." sheetId="4" r:id="rId4"/>
    <sheet name="MGPS Nowogród Bobrz." sheetId="5" r:id="rId5"/>
  </sheets>
  <definedNames/>
  <calcPr fullCalcOnLoad="1"/>
</workbook>
</file>

<file path=xl/sharedStrings.xml><?xml version="1.0" encoding="utf-8"?>
<sst xmlns="http://schemas.openxmlformats.org/spreadsheetml/2006/main" count="74" uniqueCount="34">
  <si>
    <t>Urzuty</t>
  </si>
  <si>
    <t>Pierzwin</t>
  </si>
  <si>
    <t>Kamionka</t>
  </si>
  <si>
    <t>Kaczenice</t>
  </si>
  <si>
    <t>Przybymierz</t>
  </si>
  <si>
    <t>Niwiska</t>
  </si>
  <si>
    <t>RAZEM</t>
  </si>
  <si>
    <t>Miejscowość:</t>
  </si>
  <si>
    <t>Ilość dzieci:</t>
  </si>
  <si>
    <t>Kotowice</t>
  </si>
  <si>
    <t>Białowice</t>
  </si>
  <si>
    <t>Bogaczów</t>
  </si>
  <si>
    <t>Cieszów</t>
  </si>
  <si>
    <t>Dobroszów Mały</t>
  </si>
  <si>
    <t>Dobroszów Wielki</t>
  </si>
  <si>
    <t>Drągowina</t>
  </si>
  <si>
    <t>Klępina</t>
  </si>
  <si>
    <t>Krzewiny</t>
  </si>
  <si>
    <t>Krzywa</t>
  </si>
  <si>
    <t>Łagoda</t>
  </si>
  <si>
    <t>Skibice</t>
  </si>
  <si>
    <t>Sterków</t>
  </si>
  <si>
    <t>Wysoka</t>
  </si>
  <si>
    <t>Razem</t>
  </si>
  <si>
    <t>Szkoła podstawowa w Niwiskach</t>
  </si>
  <si>
    <t>Gimnazjum publiczne w Nowogrodzie Bobrzańskim</t>
  </si>
  <si>
    <t>Szkoła podstawowa w Drągowinie</t>
  </si>
  <si>
    <t>Szkoła podstawowa w Nowogrodzie Bobrzańskim</t>
  </si>
  <si>
    <t>Turów</t>
  </si>
  <si>
    <t>Podgórzyce</t>
  </si>
  <si>
    <t>Pajęczno</t>
  </si>
  <si>
    <t>Nowogród Bobrz. (górny)</t>
  </si>
  <si>
    <t>Miejsko - Gminne Przedszkole Samorzadowe w Nowogrodzie Bobrzańskim (ul. Szkolna 6)</t>
  </si>
  <si>
    <t>Nowogród Bobrz. dolny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</si>
</sst>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7.57421875" style="4" bestFit="1" customWidth="1"/>
    <col min="2" max="2" width="11.421875" style="4" bestFit="1" customWidth="1"/>
    <col min="3" max="3" width="8.28125" style="4" bestFit="1" customWidth="1"/>
    <col min="4" max="5" width="10.00390625" style="4" bestFit="1" customWidth="1"/>
    <col min="6" max="6" width="11.57421875" style="4" bestFit="1" customWidth="1"/>
    <col min="7" max="7" width="9.57421875" style="4" bestFit="1" customWidth="1"/>
    <col min="8" max="8" width="8.140625" style="4" bestFit="1" customWidth="1"/>
    <col min="9" max="16384" width="9.140625" style="4" customWidth="1"/>
  </cols>
  <sheetData>
    <row r="1" spans="1:9" ht="18.75">
      <c r="A1" s="7" t="s">
        <v>24</v>
      </c>
      <c r="B1" s="8"/>
      <c r="C1" s="8"/>
      <c r="D1" s="8"/>
      <c r="E1" s="8"/>
      <c r="F1" s="8"/>
      <c r="G1" s="8"/>
      <c r="H1" s="8"/>
      <c r="I1" s="9"/>
    </row>
    <row r="2" spans="1:9" s="2" customFormat="1" ht="31.5">
      <c r="A2" s="6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9</v>
      </c>
      <c r="H2" s="1" t="s">
        <v>5</v>
      </c>
      <c r="I2" s="6" t="s">
        <v>6</v>
      </c>
    </row>
    <row r="3" spans="1:9" ht="15.75">
      <c r="A3" s="5" t="s">
        <v>8</v>
      </c>
      <c r="B3" s="3">
        <v>17</v>
      </c>
      <c r="C3" s="3">
        <v>26</v>
      </c>
      <c r="D3" s="3">
        <v>8</v>
      </c>
      <c r="E3" s="3">
        <v>11</v>
      </c>
      <c r="F3" s="3">
        <v>7</v>
      </c>
      <c r="G3" s="3">
        <v>18</v>
      </c>
      <c r="H3" s="3">
        <v>1</v>
      </c>
      <c r="I3" s="5">
        <f>SUM(B3:H3)</f>
        <v>88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zoomScalePageLayoutView="0" workbookViewId="0" topLeftCell="G1">
      <selection activeCell="O2" sqref="O1:O16384"/>
    </sheetView>
  </sheetViews>
  <sheetFormatPr defaultColWidth="9.140625" defaultRowHeight="15"/>
  <cols>
    <col min="1" max="1" width="17.57421875" style="4" bestFit="1" customWidth="1"/>
    <col min="2" max="2" width="9.421875" style="4" bestFit="1" customWidth="1"/>
    <col min="3" max="3" width="10.140625" style="4" bestFit="1" customWidth="1"/>
    <col min="4" max="4" width="8.421875" style="4" bestFit="1" customWidth="1"/>
    <col min="5" max="6" width="11.140625" style="4" bestFit="1" customWidth="1"/>
    <col min="7" max="7" width="10.421875" style="4" bestFit="1" customWidth="1"/>
    <col min="8" max="9" width="10.00390625" style="4" bestFit="1" customWidth="1"/>
    <col min="10" max="10" width="7.7109375" style="4" bestFit="1" customWidth="1"/>
    <col min="11" max="11" width="9.57421875" style="4" bestFit="1" customWidth="1"/>
    <col min="12" max="12" width="7.57421875" style="4" bestFit="1" customWidth="1"/>
    <col min="13" max="13" width="8.140625" style="4" bestFit="1" customWidth="1"/>
    <col min="14" max="14" width="10.57421875" style="4" customWidth="1"/>
    <col min="15" max="15" width="8.28125" style="4" bestFit="1" customWidth="1"/>
    <col min="16" max="16" width="11.57421875" style="4" bestFit="1" customWidth="1"/>
    <col min="17" max="17" width="7.421875" style="4" bestFit="1" customWidth="1"/>
    <col min="18" max="18" width="8.421875" style="4" bestFit="1" customWidth="1"/>
    <col min="19" max="19" width="8.421875" style="4" customWidth="1"/>
    <col min="20" max="20" width="6.7109375" style="4" bestFit="1" customWidth="1"/>
    <col min="21" max="21" width="8.28125" style="4" bestFit="1" customWidth="1"/>
    <col min="22" max="16384" width="9.140625" style="4" customWidth="1"/>
  </cols>
  <sheetData>
    <row r="1" spans="1:22" ht="20.2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s="2" customFormat="1" ht="47.25">
      <c r="A2" s="6" t="s">
        <v>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3</v>
      </c>
      <c r="I2" s="1" t="s">
        <v>2</v>
      </c>
      <c r="J2" s="1" t="s">
        <v>16</v>
      </c>
      <c r="K2" s="1" t="s">
        <v>9</v>
      </c>
      <c r="L2" s="1" t="s">
        <v>19</v>
      </c>
      <c r="M2" s="1" t="s">
        <v>5</v>
      </c>
      <c r="N2" s="1" t="s">
        <v>33</v>
      </c>
      <c r="O2" s="1" t="s">
        <v>1</v>
      </c>
      <c r="P2" s="1" t="s">
        <v>4</v>
      </c>
      <c r="Q2" s="1" t="s">
        <v>20</v>
      </c>
      <c r="R2" s="1" t="s">
        <v>21</v>
      </c>
      <c r="S2" s="1" t="s">
        <v>28</v>
      </c>
      <c r="T2" s="1" t="s">
        <v>0</v>
      </c>
      <c r="U2" s="1" t="s">
        <v>22</v>
      </c>
      <c r="V2" s="6" t="s">
        <v>23</v>
      </c>
    </row>
    <row r="3" spans="1:22" ht="15.75">
      <c r="A3" s="5" t="s">
        <v>8</v>
      </c>
      <c r="B3" s="3">
        <v>3</v>
      </c>
      <c r="C3" s="3">
        <v>12</v>
      </c>
      <c r="D3" s="3">
        <v>2</v>
      </c>
      <c r="E3" s="3">
        <v>6</v>
      </c>
      <c r="F3" s="3">
        <v>2</v>
      </c>
      <c r="G3" s="3">
        <v>5</v>
      </c>
      <c r="H3" s="3">
        <v>10</v>
      </c>
      <c r="I3" s="3">
        <v>6</v>
      </c>
      <c r="J3" s="3">
        <v>12</v>
      </c>
      <c r="K3" s="3">
        <v>16</v>
      </c>
      <c r="L3" s="3">
        <v>1</v>
      </c>
      <c r="M3" s="3">
        <v>7</v>
      </c>
      <c r="N3" s="3">
        <v>54</v>
      </c>
      <c r="O3" s="3">
        <v>8</v>
      </c>
      <c r="P3" s="3">
        <v>6</v>
      </c>
      <c r="Q3" s="3">
        <v>1</v>
      </c>
      <c r="R3" s="3">
        <v>2</v>
      </c>
      <c r="S3" s="3">
        <v>1</v>
      </c>
      <c r="T3" s="3">
        <v>3</v>
      </c>
      <c r="U3" s="3">
        <v>3</v>
      </c>
      <c r="V3" s="5">
        <f>SUM(B3:U3)</f>
        <v>160</v>
      </c>
    </row>
  </sheetData>
  <sheetProtection/>
  <mergeCells count="1">
    <mergeCell ref="A1:V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57421875" style="4" bestFit="1" customWidth="1"/>
    <col min="2" max="2" width="11.421875" style="4" bestFit="1" customWidth="1"/>
    <col min="3" max="3" width="8.28125" style="4" bestFit="1" customWidth="1"/>
    <col min="4" max="4" width="11.57421875" style="4" bestFit="1" customWidth="1"/>
    <col min="5" max="5" width="10.00390625" style="4" bestFit="1" customWidth="1"/>
    <col min="6" max="16384" width="9.140625" style="4" customWidth="1"/>
  </cols>
  <sheetData>
    <row r="1" spans="1:5" ht="18.75">
      <c r="A1" s="7" t="s">
        <v>26</v>
      </c>
      <c r="B1" s="8"/>
      <c r="C1" s="8"/>
      <c r="D1" s="8"/>
      <c r="E1" s="8"/>
    </row>
    <row r="2" spans="1:5" s="2" customFormat="1" ht="15.75">
      <c r="A2" s="6" t="s">
        <v>7</v>
      </c>
      <c r="B2" s="1" t="s">
        <v>9</v>
      </c>
      <c r="C2" s="1" t="s">
        <v>20</v>
      </c>
      <c r="D2" s="1" t="s">
        <v>4</v>
      </c>
      <c r="E2" s="6" t="s">
        <v>6</v>
      </c>
    </row>
    <row r="3" spans="1:5" ht="15.75">
      <c r="A3" s="5" t="s">
        <v>8</v>
      </c>
      <c r="B3" s="3">
        <v>10</v>
      </c>
      <c r="C3" s="3">
        <v>8</v>
      </c>
      <c r="D3" s="3">
        <v>11</v>
      </c>
      <c r="E3" s="5">
        <f>SUM(B3:D3)</f>
        <v>29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zoomScalePageLayoutView="0" workbookViewId="0" topLeftCell="C1">
      <selection activeCell="P12" sqref="P12"/>
    </sheetView>
  </sheetViews>
  <sheetFormatPr defaultColWidth="9.140625" defaultRowHeight="15"/>
  <cols>
    <col min="1" max="1" width="20.28125" style="2" bestFit="1" customWidth="1"/>
    <col min="2" max="2" width="10.00390625" style="2" bestFit="1" customWidth="1"/>
    <col min="3" max="4" width="10.00390625" style="2" customWidth="1"/>
    <col min="5" max="5" width="8.421875" style="4" bestFit="1" customWidth="1"/>
    <col min="6" max="6" width="7.8515625" style="4" bestFit="1" customWidth="1"/>
    <col min="7" max="7" width="8.57421875" style="2" bestFit="1" customWidth="1"/>
    <col min="8" max="8" width="10.140625" style="2" customWidth="1"/>
    <col min="9" max="10" width="11.140625" style="4" bestFit="1" customWidth="1"/>
    <col min="11" max="11" width="9.140625" style="4" customWidth="1"/>
    <col min="12" max="12" width="7.28125" style="4" bestFit="1" customWidth="1"/>
    <col min="13" max="13" width="9.421875" style="4" customWidth="1"/>
    <col min="14" max="14" width="11.421875" style="4" customWidth="1"/>
    <col min="15" max="16" width="8.421875" style="4" customWidth="1"/>
    <col min="17" max="17" width="7.28125" style="4" bestFit="1" customWidth="1"/>
    <col min="18" max="16384" width="9.140625" style="4" customWidth="1"/>
  </cols>
  <sheetData>
    <row r="1" spans="1:17" ht="20.2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s="2" customFormat="1" ht="47.25">
      <c r="A2" s="6" t="s">
        <v>7</v>
      </c>
      <c r="B2" s="1" t="s">
        <v>31</v>
      </c>
      <c r="C2" s="1" t="s">
        <v>10</v>
      </c>
      <c r="D2" s="1" t="s">
        <v>11</v>
      </c>
      <c r="E2" s="1" t="s">
        <v>12</v>
      </c>
      <c r="F2" s="1" t="s">
        <v>18</v>
      </c>
      <c r="G2" s="1" t="s">
        <v>16</v>
      </c>
      <c r="H2" s="1" t="s">
        <v>17</v>
      </c>
      <c r="I2" s="1" t="s">
        <v>13</v>
      </c>
      <c r="J2" s="1" t="s">
        <v>14</v>
      </c>
      <c r="K2" s="1" t="s">
        <v>22</v>
      </c>
      <c r="L2" s="1" t="s">
        <v>19</v>
      </c>
      <c r="M2" s="1" t="s">
        <v>30</v>
      </c>
      <c r="N2" s="1" t="s">
        <v>29</v>
      </c>
      <c r="O2" s="1" t="s">
        <v>21</v>
      </c>
      <c r="P2" s="1" t="s">
        <v>28</v>
      </c>
      <c r="Q2" s="6" t="s">
        <v>23</v>
      </c>
    </row>
    <row r="3" spans="1:17" ht="15.75">
      <c r="A3" s="6" t="s">
        <v>8</v>
      </c>
      <c r="B3" s="1">
        <v>106</v>
      </c>
      <c r="C3" s="1">
        <v>8</v>
      </c>
      <c r="D3" s="1">
        <v>15</v>
      </c>
      <c r="E3" s="3">
        <v>6</v>
      </c>
      <c r="F3" s="3">
        <v>2</v>
      </c>
      <c r="G3" s="1">
        <v>23</v>
      </c>
      <c r="H3" s="1">
        <v>2</v>
      </c>
      <c r="I3" s="3">
        <v>5</v>
      </c>
      <c r="J3" s="3">
        <v>10</v>
      </c>
      <c r="K3" s="3">
        <v>6</v>
      </c>
      <c r="L3" s="3">
        <v>3</v>
      </c>
      <c r="M3" s="3">
        <v>2</v>
      </c>
      <c r="N3" s="3">
        <v>1</v>
      </c>
      <c r="O3" s="3">
        <v>5</v>
      </c>
      <c r="P3" s="3">
        <v>4</v>
      </c>
      <c r="Q3" s="5">
        <f>SUM(B2:P3)</f>
        <v>198</v>
      </c>
    </row>
  </sheetData>
  <sheetProtection/>
  <mergeCells count="1">
    <mergeCell ref="A1:Q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0.8515625" style="0" customWidth="1"/>
    <col min="7" max="7" width="11.8515625" style="0" customWidth="1"/>
  </cols>
  <sheetData>
    <row r="1" spans="1:11" ht="15.75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63">
      <c r="A2" s="6" t="s">
        <v>7</v>
      </c>
      <c r="B2" s="1" t="s">
        <v>31</v>
      </c>
      <c r="C2" s="1" t="s">
        <v>10</v>
      </c>
      <c r="D2" s="1" t="s">
        <v>12</v>
      </c>
      <c r="E2" s="1" t="s">
        <v>15</v>
      </c>
      <c r="F2" s="1" t="s">
        <v>16</v>
      </c>
      <c r="G2" s="1" t="s">
        <v>14</v>
      </c>
      <c r="H2" s="1" t="s">
        <v>22</v>
      </c>
      <c r="I2" s="1" t="s">
        <v>30</v>
      </c>
      <c r="J2" s="1" t="s">
        <v>21</v>
      </c>
      <c r="K2" s="6" t="s">
        <v>23</v>
      </c>
    </row>
    <row r="3" spans="1:11" ht="31.5">
      <c r="A3" s="6" t="s">
        <v>8</v>
      </c>
      <c r="B3" s="1">
        <v>5</v>
      </c>
      <c r="C3" s="1">
        <v>1</v>
      </c>
      <c r="D3" s="3">
        <v>1</v>
      </c>
      <c r="E3" s="3">
        <v>1</v>
      </c>
      <c r="F3" s="1">
        <v>4</v>
      </c>
      <c r="G3" s="3">
        <v>2</v>
      </c>
      <c r="H3" s="3">
        <v>1</v>
      </c>
      <c r="I3" s="3">
        <v>1</v>
      </c>
      <c r="J3" s="3">
        <v>1</v>
      </c>
      <c r="K3" s="5">
        <f>SUM(B2:J3)</f>
        <v>17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Zielona Dolina</dc:creator>
  <cp:keywords/>
  <dc:description/>
  <cp:lastModifiedBy>asolarz</cp:lastModifiedBy>
  <cp:lastPrinted>2015-12-07T11:02:19Z</cp:lastPrinted>
  <dcterms:created xsi:type="dcterms:W3CDTF">2015-10-20T14:10:37Z</dcterms:created>
  <dcterms:modified xsi:type="dcterms:W3CDTF">2016-12-12T10:39:55Z</dcterms:modified>
  <cp:category/>
  <cp:version/>
  <cp:contentType/>
  <cp:contentStatus/>
</cp:coreProperties>
</file>